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85" yWindow="135" windowWidth="16140" windowHeight="9990"/>
  </bookViews>
  <sheets>
    <sheet name="ხობი" sheetId="168" r:id="rId1"/>
  </sheets>
  <definedNames>
    <definedName name="_xlnm._FilterDatabase" localSheetId="0" hidden="1">ხობი!$A$4:$E$70</definedName>
    <definedName name="_xlnm.Print_Area" localSheetId="0">ხობი!$B$2:$E$71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<sst xmlns="http://schemas.openxmlformats.org/spreadsheetml/2006/main" count="62" uniqueCount="43">
  <si>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</si>
  <si>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</si>
  <si>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</si>
  <si>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</si>
  <si>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</si>
  <si>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</si>
  <si>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</si>
  <si>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</si>
  <si>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</si>
  <si>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</si>
  <si>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</si>
  <si>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</si>
  <si>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</si>
  <si>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</si>
  <si>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</si>
  <si>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</si>
  <si>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</si>
  <si>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</si>
  <si>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</si>
  <si>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</si>
  <si>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</si>
  <si>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</si>
  <si>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</si>
  <si>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</si>
  <si>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</si>
  <si>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</si>
  <si>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</si>
  <si>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</si>
  <si>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</si>
  <si>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</si>
  <si>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</si>
  <si>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</si>
  <si>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</si>
  <si>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</si>
  <si>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</si>
  <si>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</si>
  <si>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</si>
  <si>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</si>
  <si>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</si>
  <si>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ხობის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</si>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</sst>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7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11854.362229999999</v>
      </c>
      <c r="D5" s="1">
        <v>13738.603730000003</v>
      </c>
      <c r="E5" s="1">
        <v>11174.82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7558.7267999999995</v>
      </c>
      <c r="D6" s="2">
        <v>6657.4179600000007</v>
      </c>
      <c r="E6" s="2">
        <v>7750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3755.0144999999998</v>
      </c>
      <c r="D7" s="2">
        <v>6359.7974100000001</v>
      </c>
      <c r="E7" s="2">
        <v>2960.24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540.62093000000004</v>
      </c>
      <c r="D8" s="2">
        <v>721.38836000000003</v>
      </c>
      <c r="E8" s="2">
        <v>464.58000000000004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6078.7010099999998</v>
      </c>
      <c r="D10" s="1">
        <v>6846.7317199999998</v>
      </c>
      <c r="E10" s="1">
        <v>7786.3187600000001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1754.8834400000001</v>
      </c>
      <c r="D11" s="2">
        <v>1978.66698</v>
      </c>
      <c r="E11" s="2">
        <v>1997.0820000000001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1165.2102400000001</v>
      </c>
      <c r="D12" s="2">
        <v>859.65076000000022</v>
      </c>
      <c r="E12" s="2">
        <v>1111.98676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54.52</v>
      </c>
      <c r="D13" s="2">
        <v>85.08</v>
      </c>
      <c r="E13" s="2">
        <v>71.599999999999994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2632.3859600000005</v>
      </c>
      <c r="D14" s="2">
        <v>3201.0725200000002</v>
      </c>
      <c r="E14" s="2">
        <v>3881.2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432.00078999999999</v>
      </c>
      <c r="D16" s="2">
        <v>442.62257</v>
      </c>
      <c r="E16" s="2">
        <v>497.1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39.700579999999995</v>
      </c>
      <c r="D17" s="2">
        <v>279.63888999999995</v>
      </c>
      <c r="E17" s="2">
        <v>227.35000000000002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5775.661219999999</v>
      </c>
      <c r="D19" s="3">
        <v>6891.8720100000028</v>
      </c>
      <c r="E19" s="3">
        <v>3388.5012399999996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5609.9735799999999</v>
      </c>
      <c r="D21" s="1">
        <v>6269.4894800000002</v>
      </c>
      <c r="E21" s="1">
        <v>4398.9259400000001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5715.3274000000001</v>
      </c>
      <c r="D22" s="2">
        <v>6346.5929800000004</v>
      </c>
      <c r="E22" s="2">
        <v>4488.9259400000001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105.35381999999998</v>
      </c>
      <c r="D23" s="2">
        <v>77.103499999999997</v>
      </c>
      <c r="E23" s="2">
        <v>90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165.68763999999919</v>
      </c>
      <c r="D25" s="3">
        <v>622.38253000000259</v>
      </c>
      <c r="E25" s="3">
        <v>-1010.4247000000005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-7.0817299999998795</v>
      </c>
      <c r="D27" s="1">
        <v>463.55753000000004</v>
      </c>
      <c r="E27" s="1">
        <v>-1205.2246999999988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0</v>
      </c>
      <c r="D28" s="1">
        <v>463.55753000000004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0</v>
      </c>
      <c r="D29" s="29">
        <v>463.55753000000004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7.0817299999998795</v>
      </c>
      <c r="D36" s="1">
        <v>0</v>
      </c>
      <c r="E36" s="1">
        <v>1205.2246999999988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7.0817299999998795</v>
      </c>
      <c r="D37" s="29">
        <v>0</v>
      </c>
      <c r="E37" s="29">
        <v>1205.2246999999988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-172.76937000000004</v>
      </c>
      <c r="D45" s="1">
        <v>-158.82499999999999</v>
      </c>
      <c r="E45" s="1">
        <v>-194.8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172.76937000000004</v>
      </c>
      <c r="D49" s="1">
        <v>158.82499999999999</v>
      </c>
      <c r="E49" s="1">
        <v>194.8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172.76937000000004</v>
      </c>
      <c r="D50" s="2">
        <v>158.82499999999999</v>
      </c>
      <c r="E50" s="2">
        <v>194.8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-9.6633812063373625E-13</v>
      </c>
      <c r="D53" s="3">
        <v>2.5579538487363607E-12</v>
      </c>
      <c r="E53" s="3">
        <v>-1.6484591469634324E-12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11959.716049999999</v>
      </c>
      <c r="D58" s="14">
        <v>13815.707230000002</v>
      </c>
      <c r="E58" s="14">
        <v>11264.82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11854.362229999999</v>
      </c>
      <c r="D59" s="17">
        <v>13738.603730000003</v>
      </c>
      <c r="E59" s="17">
        <v>11174.82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105.35381999999998</v>
      </c>
      <c r="D60" s="17">
        <v>77.103499999999997</v>
      </c>
      <c r="E60" s="17">
        <v>90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11966.797779999999</v>
      </c>
      <c r="D64" s="22">
        <v>13352.149700000002</v>
      </c>
      <c r="E64" s="22">
        <v>12470.044699999999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6078.7010099999998</v>
      </c>
      <c r="D65" s="17">
        <v>6846.7317199999998</v>
      </c>
      <c r="E65" s="17">
        <v>7786.3187600000001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5715.3274000000001</v>
      </c>
      <c r="D66" s="17">
        <v>6346.5929800000004</v>
      </c>
      <c r="E66" s="17">
        <v>4488.9259400000001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172.76937000000004</v>
      </c>
      <c r="D68" s="17">
        <v>158.82499999999999</v>
      </c>
      <c r="E68" s="17">
        <v>194.8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-7.0817299999998795</v>
      </c>
      <c r="D70" s="14">
        <v>463.55753000000004</v>
      </c>
      <c r="E70" s="14">
        <v>-1205.2246999999988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ხობი</vt:lpstr>
      <vt:lpstr>ხობი!Print_Area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2019-04-19T10:33:31Z</dcterms:modified>
  <cp:category/>
  <cp:contentStatus/>
</cp:coreProperties>
</file>